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Anleitung" sheetId="1" state="visible" r:id="rId3"/>
    <sheet name="📊 Kapitalbedarfsplan" sheetId="2" state="visible" r:id="rId4"/>
    <sheet name="💰 Finanzierungsplan" sheetId="3" state="visible" r:id="rId5"/>
    <sheet name="💧 Liquiditätsplan" sheetId="4" state="visible" r:id="rId6"/>
    <sheet name="📈 Rentabilitätsvorschau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<sst xmlns="http://schemas.openxmlformats.org/spreadsheetml/2006/main" count="197" uniqueCount="188">
  <si>
    <t xml:space="preserve">Finanzplan Vorlage – Anleitung &amp; Legende</t>
  </si>
  <si>
    <t xml:space="preserve">🔵 BLAUE ZAHLEN</t>
  </si>
  <si>
    <t xml:space="preserve">Felder die du selbst ausfüllst (Eingabefelder)</t>
  </si>
  <si>
    <t xml:space="preserve">⚫ SCHWARZE ZAHLEN</t>
  </si>
  <si>
    <t xml:space="preserve">Automatisch berechnete Felder – nicht überschreiben</t>
  </si>
  <si>
    <t xml:space="preserve">🟡 GELB HINTERLEGT</t>
  </si>
  <si>
    <t xml:space="preserve">Besonders wichtige Zellen die du ausfüllen musst</t>
  </si>
  <si>
    <t xml:space="preserve">📄 SHEET 1 – Anleitung</t>
  </si>
  <si>
    <t xml:space="preserve">Diese Seite – Übersicht und Erklärungen</t>
  </si>
  <si>
    <t xml:space="preserve">📊 SHEET 2 – Kapitalbedarfsplan</t>
  </si>
  <si>
    <t xml:space="preserve">Was kostet die Gründung? Einmalige Investitionen</t>
  </si>
  <si>
    <t xml:space="preserve">💰 SHEET 3 – Finanzierungsplan</t>
  </si>
  <si>
    <t xml:space="preserve">Woher kommt das Geld? Eigen- vs. Fremdkapital</t>
  </si>
  <si>
    <t xml:space="preserve">💧 SHEET 4 – Liquiditätsplan</t>
  </si>
  <si>
    <t xml:space="preserve">Monatliche Ein- und Ausgaben – 12 Monate</t>
  </si>
  <si>
    <t xml:space="preserve">📈 SHEET 5 – Rentabilitätsvorschau</t>
  </si>
  <si>
    <t xml:space="preserve">3-Jahres-Prognose Gewinn &amp; Verlust</t>
  </si>
  <si>
    <t xml:space="preserve">✅ SCHRITT 1:</t>
  </si>
  <si>
    <t xml:space="preserve">Starte mit dem Kapitalbedarfsplan – trage alle Gründungskosten ein</t>
  </si>
  <si>
    <t xml:space="preserve">✅ SCHRITT 2:</t>
  </si>
  <si>
    <t xml:space="preserve">Fülle den Finanzierungsplan aus – Eigenkapital + geplante Kredite</t>
  </si>
  <si>
    <t xml:space="preserve">✅ SCHRITT 3:</t>
  </si>
  <si>
    <t xml:space="preserve">Trage im Liquiditätsplan deine monatlichen Umsätze und Kosten ein</t>
  </si>
  <si>
    <t xml:space="preserve">✅ SCHRITT 4:</t>
  </si>
  <si>
    <t xml:space="preserve">Die Rentabilitätsvorschau berechnet sich dann weitgehend automatisch</t>
  </si>
  <si>
    <t xml:space="preserve">✅ SCHRITT 5:</t>
  </si>
  <si>
    <t xml:space="preserve">Drucke alle Sheets aus oder exportiere als PDF für die Bank/AFA</t>
  </si>
  <si>
    <t xml:space="preserve">💡 TIPP GRÜNDERZUSCHUSS:</t>
  </si>
  <si>
    <t xml:space="preserve">Die Agentur für Arbeit benötigt zwingend eine Rentabilitätsvorschau</t>
  </si>
  <si>
    <t xml:space="preserve">💡 TIPP BANK:</t>
  </si>
  <si>
    <t xml:space="preserve">Banken wollen Liquiditätsplan + Rentabilitätsvorschau als PDF</t>
  </si>
  <si>
    <t xml:space="preserve">💡 TIPP STEUERBERATER:</t>
  </si>
  <si>
    <t xml:space="preserve">Lass den ausgefüllten Finanzplan von einem Steuerberater prüfen</t>
  </si>
  <si>
    <t xml:space="preserve">© betriebideen.de</t>
  </si>
  <si>
    <t xml:space="preserve">Kostenlose Vorlage – Nutzung auf eigene Verantwortung</t>
  </si>
  <si>
    <t xml:space="preserve">KAPITALBEDARFSPLAN</t>
  </si>
  <si>
    <t xml:space="preserve">Trage hier alle einmaligen Investitionen und Gründungskosten ein</t>
  </si>
  <si>
    <t xml:space="preserve">Position</t>
  </si>
  <si>
    <t xml:space="preserve">Beschreibung / Anbieter</t>
  </si>
  <si>
    <t xml:space="preserve">Betrag (€)</t>
  </si>
  <si>
    <t xml:space="preserve">Notizen</t>
  </si>
  <si>
    <t xml:space="preserve">SACHANLAGEN &amp; AUSSTATTUNG</t>
  </si>
  <si>
    <t xml:space="preserve">Büromöbel &amp; Einrichtung</t>
  </si>
  <si>
    <t xml:space="preserve">Computer / Laptop / Hardware</t>
  </si>
  <si>
    <t xml:space="preserve">Drucker / Scanner</t>
  </si>
  <si>
    <t xml:space="preserve">Telefon / Kommunikation</t>
  </si>
  <si>
    <t xml:space="preserve">Fahrzeug (Anteil geschäftlich)</t>
  </si>
  <si>
    <t xml:space="preserve">Maschinen / Geräte / Werkzeug</t>
  </si>
  <si>
    <t xml:space="preserve">Ladenausstattung / Umbau</t>
  </si>
  <si>
    <t xml:space="preserve">Zwischensumme SACHANLAGEN</t>
  </si>
  <si>
    <t xml:space="preserve">IMMATERIELLE WERTE</t>
  </si>
  <si>
    <t xml:space="preserve">Software / Lizenzen</t>
  </si>
  <si>
    <t xml:space="preserve">Website / Online-Shop Erstellung</t>
  </si>
  <si>
    <t xml:space="preserve">Patente / Markenrechte</t>
  </si>
  <si>
    <t xml:space="preserve">Franchisegebühr</t>
  </si>
  <si>
    <t xml:space="preserve">Zwischensumme IMMATERIELLE WERTE</t>
  </si>
  <si>
    <t xml:space="preserve">GRÜNDUNGSKOSTEN</t>
  </si>
  <si>
    <t xml:space="preserve">Notar- und Gerichtskosten</t>
  </si>
  <si>
    <t xml:space="preserve">Gewerbeanmeldung</t>
  </si>
  <si>
    <t xml:space="preserve">Steuerberater (Gründungsberatung)</t>
  </si>
  <si>
    <t xml:space="preserve">Anwalt / Rechtsberatung</t>
  </si>
  <si>
    <t xml:space="preserve">Unternehmensberatung</t>
  </si>
  <si>
    <t xml:space="preserve">Zwischensumme GRÜNDUNGSKOSTEN</t>
  </si>
  <si>
    <t xml:space="preserve">MARKETINGKOSTEN (ERSTAUSSTATTUNG)</t>
  </si>
  <si>
    <t xml:space="preserve">Logo / Corporate Design</t>
  </si>
  <si>
    <t xml:space="preserve">Visitenkarten / Flyer / Druck</t>
  </si>
  <si>
    <t xml:space="preserve">Erstausgabe Werbung / Anzeigen</t>
  </si>
  <si>
    <t xml:space="preserve">Messen / Veranstaltungen</t>
  </si>
  <si>
    <t xml:space="preserve">Zwischensumme MARKETINGKOSTEN (ERSTAUSSTATTUNG)</t>
  </si>
  <si>
    <t xml:space="preserve">UMLAUFMITTEL &amp; RESERVE</t>
  </si>
  <si>
    <t xml:space="preserve">Waren- / Materialeinkauf (Erstbestand)</t>
  </si>
  <si>
    <t xml:space="preserve">Liquiditätsreserve (mind. 3 Monate Kosten)</t>
  </si>
  <si>
    <t xml:space="preserve">Privatentnahmen bis zur Kostendeckung</t>
  </si>
  <si>
    <t xml:space="preserve">Zwischensumme UMLAUFMITTEL</t>
  </si>
  <si>
    <t xml:space="preserve">SONSTIGE KOSTEN</t>
  </si>
  <si>
    <t xml:space="preserve">Versicherungen (Erstjahr)</t>
  </si>
  <si>
    <t xml:space="preserve">Kaution / Mietvorauszahlung</t>
  </si>
  <si>
    <t xml:space="preserve">Sonstiges 1</t>
  </si>
  <si>
    <t xml:space="preserve">Sonstiges 2</t>
  </si>
  <si>
    <t xml:space="preserve">Zwischensumme SONSTIGE KOSTEN</t>
  </si>
  <si>
    <t xml:space="preserve">🏆  GESAMTER KAPITALBEDARF</t>
  </si>
  <si>
    <t xml:space="preserve">FINANZIERUNGSPLAN</t>
  </si>
  <si>
    <t xml:space="preserve">Woher kommt das Geld? Eigenkapital + Fremdkapital muss den Kapitalbedarf decken.</t>
  </si>
  <si>
    <t xml:space="preserve">Finanzierungsquelle</t>
  </si>
  <si>
    <t xml:space="preserve">Notizen / Konditionen</t>
  </si>
  <si>
    <t xml:space="preserve">EIGENKAPITAL</t>
  </si>
  <si>
    <t xml:space="preserve">Eigene Ersparnisse / Barmittel</t>
  </si>
  <si>
    <t xml:space="preserve">Sacheinlagen (Wert von Gegenständen)</t>
  </si>
  <si>
    <t xml:space="preserve">Einlagen von Mitgründern</t>
  </si>
  <si>
    <t xml:space="preserve">Gründerzuschuss (Agentur für Arbeit)</t>
  </si>
  <si>
    <t xml:space="preserve">EXIST-Gründerstipendium</t>
  </si>
  <si>
    <t xml:space="preserve">Privatdarlehen Familie / Freunde</t>
  </si>
  <si>
    <t xml:space="preserve">Zwischensumme</t>
  </si>
  <si>
    <t xml:space="preserve">FREMDKAPITAL – ÖFFENTLICHE FÖRDERUNG</t>
  </si>
  <si>
    <t xml:space="preserve">KFW Gründerkredit (ERP Startgeld)</t>
  </si>
  <si>
    <t xml:space="preserve">KFW Startgeld (bis 125.000 €)</t>
  </si>
  <si>
    <t xml:space="preserve">Landesförderprogramm</t>
  </si>
  <si>
    <t xml:space="preserve">Bürgschaft (Bürgschaftsbank)</t>
  </si>
  <si>
    <t xml:space="preserve">FREMDKAPITAL – PRIVAT / BANK</t>
  </si>
  <si>
    <t xml:space="preserve">Bankkredit / Geschäftskredit</t>
  </si>
  <si>
    <t xml:space="preserve">Kontokorrentkredit</t>
  </si>
  <si>
    <t xml:space="preserve">Leasing</t>
  </si>
  <si>
    <t xml:space="preserve">Sonstiges Fremdkapital</t>
  </si>
  <si>
    <t xml:space="preserve">💰  GESAMTE FINANZIERUNG</t>
  </si>
  <si>
    <t xml:space="preserve">⚡ DIFFERENZ (Finanzierung – Bedarf)</t>
  </si>
  <si>
    <t xml:space="preserve">→ Manuell prüfen: Finanzierung ≥ Kapitalbedarf</t>
  </si>
  <si>
    <t xml:space="preserve">Sollte 0 oder positiv sein</t>
  </si>
  <si>
    <t xml:space="preserve">LIQUIDITÄTSPLAN – Jahr 1 (monatlich)</t>
  </si>
  <si>
    <t xml:space="preserve">Trage Brutto-Umsätze und alle monatlichen Ausgaben ein. Blaue Felder = Eingabe.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</si>
  <si>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</si>
  <si>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</si>
  <si>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</si>
  <si>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</si>
  <si>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</si>
  <si>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</si>
  <si>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</si>
  <si>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</si>
  <si>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</si>
  <si>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</si>
  <si>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</si>
  <si>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</si>
  <si>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</t>
  </si>
  <si>
    <t xml:space="preserve">EINNAHMEN (BRUTTO)</t>
  </si>
  <si>
    <t xml:space="preserve">Umsatzerlöse Produkt/Dienstleistung 1</t>
  </si>
  <si>
    <t xml:space="preserve">Umsatzerlöse Produkt/Dienstleistung 2</t>
  </si>
  <si>
    <t xml:space="preserve">Umsatzerlöse Produkt/Dienstleistung 3</t>
  </si>
  <si>
    <t xml:space="preserve">Sonstige Einnahmen</t>
  </si>
  <si>
    <t xml:space="preserve">Privateinlagen</t>
  </si>
  <si>
    <t xml:space="preserve">Gesamt EINNAHMEN (BRUTTO)</t>
  </si>
  <si>
    <t xml:space="preserve">AUSGABEN – PERSONAL</t>
  </si>
  <si>
    <t xml:space="preserve">Unternehmerlohn (Privatentnahme)</t>
  </si>
  <si>
    <t xml:space="preserve">Löhne &amp; Gehälter Mitarbeiter (brutto)</t>
  </si>
  <si>
    <t xml:space="preserve">Sozialversicherungsbeiträge AG-Anteil</t>
  </si>
  <si>
    <t xml:space="preserve">Gesamt PERSONAL</t>
  </si>
  <si>
    <t xml:space="preserve">AUSGABEN – BETRIEB</t>
  </si>
  <si>
    <t xml:space="preserve">Miete / Pacht (Büro, Lager, Laden)</t>
  </si>
  <si>
    <t xml:space="preserve">Nebenkosten (Strom, Wasser, Heizung)</t>
  </si>
  <si>
    <t xml:space="preserve">Telefon / Internet</t>
  </si>
  <si>
    <t xml:space="preserve">Büromaterial &amp; Verbrauchsmaterial</t>
  </si>
  <si>
    <t xml:space="preserve">Waren- / Materialeinkauf</t>
  </si>
  <si>
    <t xml:space="preserve">Fremdleistungen / Subunternehmer</t>
  </si>
  <si>
    <t xml:space="preserve">KFZ-Kosten (Sprit, Versicherung, Steuer)</t>
  </si>
  <si>
    <t xml:space="preserve">Reisekosten / Bewirtung</t>
  </si>
  <si>
    <t xml:space="preserve">Gesamt BETRIEB</t>
  </si>
  <si>
    <t xml:space="preserve">AUSGABEN – MARKETING</t>
  </si>
  <si>
    <t xml:space="preserve">Werbung / Online-Marketing</t>
  </si>
  <si>
    <t xml:space="preserve">Website / Hosting / Software</t>
  </si>
  <si>
    <t xml:space="preserve">Gesamt MARKETING</t>
  </si>
  <si>
    <t xml:space="preserve">AUSGABEN – FINANZEN</t>
  </si>
  <si>
    <t xml:space="preserve">Kreditrückzahlung (Tilgung)</t>
  </si>
  <si>
    <t xml:space="preserve">Kreditzinsen</t>
  </si>
  <si>
    <t xml:space="preserve">Leasingrate</t>
  </si>
  <si>
    <t xml:space="preserve">Steuervorauszahlungen</t>
  </si>
  <si>
    <t xml:space="preserve">Versicherungsbeiträge</t>
  </si>
  <si>
    <t xml:space="preserve">Steuerberater / Buchführung</t>
  </si>
  <si>
    <t xml:space="preserve">Bankgebühren</t>
  </si>
  <si>
    <t xml:space="preserve">Gesamt FINANZEN</t>
  </si>
  <si>
    <t xml:space="preserve">AUSGABEN – SONSTIGE</t>
  </si>
  <si>
    <t xml:space="preserve">Gesamt SONSTIGE</t>
  </si>
  <si>
    <t xml:space="preserve">✅  SUMME EINNAHMEN</t>
  </si>
  <si>
    <t xml:space="preserve">❌  SUMME AUSGABEN</t>
  </si>
  <si>
    <t xml:space="preserve">💧  MONATLICHE LIQUIDITÄT</t>
  </si>
  <si>
    <t xml:space="preserve">RENTABILITÄTSVORSCHAU – 3 Jahre</t>
  </si>
  <si>
    <t xml:space="preserve">Für Gründerzuschuss (AFA) und Bankgespräche. Jahreswerte eintragen.</t>
  </si>
  <si>
    <t xml:space="preserve">Jahr 1</t>
  </si>
  <si>
    <t xml:space="preserve">Jahr 2</t>
  </si>
  <si>
    <t xml:space="preserve">Jahr 3</t>
  </si>
  <si>
    <t xml:space="preserve">ERTRÄGE</t>
  </si>
  <si>
    <t xml:space="preserve">Umsatzerlöse (netto, ohne MwSt.)</t>
  </si>
  <si>
    <t xml:space="preserve">Sonstige betriebliche Erträge</t>
  </si>
  <si>
    <t xml:space="preserve">SUMME ERTRÄGE</t>
  </si>
  <si>
    <t xml:space="preserve">AUFWENDUNGEN</t>
  </si>
  <si>
    <t xml:space="preserve">Wareneinsatz / Materialeinkauf</t>
  </si>
  <si>
    <t xml:space="preserve">Personalkosten (inkl. Sozialabgaben)</t>
  </si>
  <si>
    <t xml:space="preserve">Miete / Pacht</t>
  </si>
  <si>
    <t xml:space="preserve">Marketing / Werbung</t>
  </si>
  <si>
    <t xml:space="preserve">Abschreibungen (AfA)</t>
  </si>
  <si>
    <t xml:space="preserve">Zinsen &amp; Bankgebühren</t>
  </si>
  <si>
    <t xml:space="preserve">Versicherungen</t>
  </si>
  <si>
    <t xml:space="preserve">Telefon / Internet / IT</t>
  </si>
  <si>
    <t xml:space="preserve">Sonstige Betriebskosten</t>
  </si>
  <si>
    <t xml:space="preserve">SUMME AUFWENDUNGEN</t>
  </si>
  <si>
    <t xml:space="preserve">📊  ERGEBNIS VOR STEUERN</t>
  </si>
  <si>
    <t xml:space="preserve">Steuern (Einkommensteuer / KSt. ca. 30%)</t>
  </si>
  <si>
    <t xml:space="preserve">🏆  JAHRESÜBERSCHUSS / -FEHLBETRAG</t>
  </si>
  <si>
    <t xml:space="preserve">⚡ BREAK-EVEN-PUNKT (Hinweis)</t>
  </si>
  <si>
    <t xml:space="preserve">→ Monatsumsatz bei dem Kosten gedeckt sind:</t>
  </si>
  <si>
    <t xml:space="preserve">Manuell berechnen: Fixkosten / Deckungsbeitrag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</si>
</sst>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 €&quot;;\-#,##0&quot; €&quot;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9"/>
      <color rgb="FF1A3A5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3A5C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C0392B"/>
      <name val="Arial"/>
      <family val="0"/>
      <charset val="1"/>
    </font>
    <font>
      <sz val="9"/>
      <color rgb="FFC0392B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C0392B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FFFFFF"/>
        <bgColor rgb="FFF2F3F4"/>
      </patternFill>
    </fill>
    <fill>
      <patternFill patternType="solid">
        <fgColor rgb="FFD6EAF8"/>
        <bgColor rgb="FFD5F5E3"/>
      </patternFill>
    </fill>
    <fill>
      <patternFill patternType="solid">
        <fgColor rgb="FFFFF9C4"/>
        <bgColor rgb="FFFFFF99"/>
      </patternFill>
    </fill>
    <fill>
      <patternFill patternType="solid">
        <fgColor rgb="FFD5F5E3"/>
        <bgColor rgb="FFD6EAF8"/>
      </patternFill>
    </fill>
    <fill>
      <patternFill patternType="solid">
        <fgColor rgb="FF2980B9"/>
        <bgColor rgb="FF008080"/>
      </patternFill>
    </fill>
    <fill>
      <patternFill patternType="solid">
        <fgColor rgb="FFF2F3F4"/>
        <bgColor rgb="FFFFFFFF"/>
      </patternFill>
    </fill>
    <fill>
      <patternFill patternType="solid">
        <fgColor rgb="FFFADBD8"/>
        <bgColor rgb="FFF2F3F4"/>
      </patternFill>
    </fill>
    <fill>
      <patternFill patternType="solid">
        <fgColor rgb="FF1E8449"/>
        <bgColor rgb="FF008080"/>
      </patternFill>
    </fill>
    <fill>
      <patternFill patternType="solid">
        <fgColor rgb="FFC0392B"/>
        <bgColor rgb="FF99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C0C0C0"/>
      <rgbColor rgb="FF808080"/>
      <rgbColor rgb="FF9999FF"/>
      <rgbColor rgb="FF993366"/>
      <rgbColor rgb="FFFFF9C4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1A3A5C"/>
      <rgbColor rgb="FF1E8449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70"/>
  </cols>
  <sheetData>
    <row r="1" customFormat="false" ht="39.75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/>
      <c r="B2" s="3"/>
    </row>
    <row r="3" customFormat="false" ht="18" hidden="false" customHeight="true" outlineLevel="0" collapsed="false">
      <c r="A3" s="4" t="s">
        <v>1</v>
      </c>
      <c r="B3" s="3" t="s">
        <v>2</v>
      </c>
    </row>
    <row r="4" customFormat="false" ht="18" hidden="false" customHeight="true" outlineLevel="0" collapsed="false">
      <c r="A4" s="4" t="s">
        <v>3</v>
      </c>
      <c r="B4" s="3" t="s">
        <v>4</v>
      </c>
    </row>
    <row r="5" customFormat="false" ht="18" hidden="false" customHeight="true" outlineLevel="0" collapsed="false">
      <c r="A5" s="4" t="s">
        <v>5</v>
      </c>
      <c r="B5" s="3" t="s">
        <v>6</v>
      </c>
    </row>
    <row r="6" customFormat="false" ht="18" hidden="false" customHeight="true" outlineLevel="0" collapsed="false">
      <c r="A6" s="2"/>
      <c r="B6" s="3"/>
    </row>
    <row r="7" customFormat="false" ht="18" hidden="false" customHeight="true" outlineLevel="0" collapsed="false">
      <c r="A7" s="5" t="s">
        <v>7</v>
      </c>
      <c r="B7" s="6" t="s">
        <v>8</v>
      </c>
    </row>
    <row r="8" customFormat="false" ht="18" hidden="false" customHeight="true" outlineLevel="0" collapsed="false">
      <c r="A8" s="5" t="s">
        <v>9</v>
      </c>
      <c r="B8" s="6" t="s">
        <v>10</v>
      </c>
    </row>
    <row r="9" customFormat="false" ht="18" hidden="false" customHeight="true" outlineLevel="0" collapsed="false">
      <c r="A9" s="5" t="s">
        <v>11</v>
      </c>
      <c r="B9" s="6" t="s">
        <v>12</v>
      </c>
    </row>
    <row r="10" customFormat="false" ht="18" hidden="false" customHeight="true" outlineLevel="0" collapsed="false">
      <c r="A10" s="5" t="s">
        <v>13</v>
      </c>
      <c r="B10" s="6" t="s">
        <v>14</v>
      </c>
    </row>
    <row r="11" customFormat="false" ht="18" hidden="false" customHeight="true" outlineLevel="0" collapsed="false">
      <c r="A11" s="5" t="s">
        <v>15</v>
      </c>
      <c r="B11" s="6" t="s">
        <v>16</v>
      </c>
    </row>
    <row r="12" customFormat="false" ht="18" hidden="false" customHeight="true" outlineLevel="0" collapsed="false">
      <c r="A12" s="2"/>
      <c r="B12" s="3"/>
    </row>
    <row r="13" customFormat="false" ht="18" hidden="false" customHeight="true" outlineLevel="0" collapsed="false">
      <c r="A13" s="7" t="s">
        <v>17</v>
      </c>
      <c r="B13" s="8" t="s">
        <v>18</v>
      </c>
    </row>
    <row r="14" customFormat="false" ht="18" hidden="false" customHeight="true" outlineLevel="0" collapsed="false">
      <c r="A14" s="7" t="s">
        <v>19</v>
      </c>
      <c r="B14" s="8" t="s">
        <v>20</v>
      </c>
    </row>
    <row r="15" customFormat="false" ht="18" hidden="false" customHeight="true" outlineLevel="0" collapsed="false">
      <c r="A15" s="7" t="s">
        <v>21</v>
      </c>
      <c r="B15" s="8" t="s">
        <v>22</v>
      </c>
    </row>
    <row r="16" customFormat="false" ht="18" hidden="false" customHeight="true" outlineLevel="0" collapsed="false">
      <c r="A16" s="7" t="s">
        <v>23</v>
      </c>
      <c r="B16" s="8" t="s">
        <v>24</v>
      </c>
    </row>
    <row r="17" customFormat="false" ht="18" hidden="false" customHeight="true" outlineLevel="0" collapsed="false">
      <c r="A17" s="7" t="s">
        <v>25</v>
      </c>
      <c r="B17" s="8" t="s">
        <v>26</v>
      </c>
    </row>
    <row r="18" customFormat="false" ht="18" hidden="false" customHeight="true" outlineLevel="0" collapsed="false">
      <c r="A18" s="2"/>
      <c r="B18" s="3"/>
    </row>
    <row r="19" customFormat="false" ht="18" hidden="false" customHeight="true" outlineLevel="0" collapsed="false">
      <c r="A19" s="9" t="s">
        <v>27</v>
      </c>
      <c r="B19" s="10" t="s">
        <v>28</v>
      </c>
    </row>
    <row r="20" customFormat="false" ht="18" hidden="false" customHeight="true" outlineLevel="0" collapsed="false">
      <c r="A20" s="9" t="s">
        <v>29</v>
      </c>
      <c r="B20" s="10" t="s">
        <v>30</v>
      </c>
    </row>
    <row r="21" customFormat="false" ht="18" hidden="false" customHeight="true" outlineLevel="0" collapsed="false">
      <c r="A21" s="9" t="s">
        <v>31</v>
      </c>
      <c r="B21" s="10" t="s">
        <v>32</v>
      </c>
    </row>
    <row r="22" customFormat="false" ht="18" hidden="false" customHeight="true" outlineLevel="0" collapsed="false">
      <c r="A22" s="2"/>
      <c r="B22" s="3"/>
    </row>
    <row r="23" customFormat="false" ht="18" hidden="false" customHeight="true" outlineLevel="0" collapsed="false">
      <c r="A23" s="4" t="s">
        <v>33</v>
      </c>
      <c r="B23" s="3" t="s">
        <v>34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25"/>
  </cols>
  <sheetData>
    <row r="1" customFormat="false" ht="34.5" hidden="false" customHeight="true" outlineLevel="0" collapsed="false">
      <c r="A1" s="11" t="s">
        <v>35</v>
      </c>
      <c r="B1" s="11"/>
      <c r="C1" s="11"/>
      <c r="D1" s="11"/>
    </row>
    <row r="2" customFormat="false" ht="19.5" hidden="false" customHeight="true" outlineLevel="0" collapsed="false">
      <c r="A2" s="12" t="s">
        <v>36</v>
      </c>
      <c r="B2" s="12"/>
      <c r="C2" s="12"/>
      <c r="D2" s="12"/>
    </row>
    <row r="4" customFormat="false" ht="19.5" hidden="false" customHeight="true" outlineLevel="0" collapsed="false">
      <c r="A4" s="13" t="s">
        <v>37</v>
      </c>
      <c r="B4" s="13" t="s">
        <v>38</v>
      </c>
      <c r="C4" s="13" t="s">
        <v>39</v>
      </c>
      <c r="D4" s="13" t="s">
        <v>40</v>
      </c>
    </row>
    <row r="5" customFormat="false" ht="18" hidden="false" customHeight="true" outlineLevel="0" collapsed="false">
      <c r="A5" s="14" t="s">
        <v>41</v>
      </c>
      <c r="B5" s="14"/>
      <c r="C5" s="14"/>
      <c r="D5" s="14"/>
    </row>
    <row r="6" customFormat="false" ht="18" hidden="false" customHeight="true" outlineLevel="0" collapsed="false">
      <c r="A6" s="2" t="s">
        <v>42</v>
      </c>
      <c r="B6" s="15"/>
      <c r="C6" s="16"/>
      <c r="D6" s="2"/>
    </row>
    <row r="7" customFormat="false" ht="18" hidden="false" customHeight="true" outlineLevel="0" collapsed="false">
      <c r="A7" s="2" t="s">
        <v>43</v>
      </c>
      <c r="B7" s="15"/>
      <c r="C7" s="16"/>
      <c r="D7" s="2"/>
    </row>
    <row r="8" customFormat="false" ht="18" hidden="false" customHeight="true" outlineLevel="0" collapsed="false">
      <c r="A8" s="2" t="s">
        <v>44</v>
      </c>
      <c r="B8" s="15"/>
      <c r="C8" s="16"/>
      <c r="D8" s="2"/>
    </row>
    <row r="9" customFormat="false" ht="18" hidden="false" customHeight="true" outlineLevel="0" collapsed="false">
      <c r="A9" s="2" t="s">
        <v>45</v>
      </c>
      <c r="B9" s="15"/>
      <c r="C9" s="16"/>
      <c r="D9" s="2"/>
    </row>
    <row r="10" customFormat="false" ht="18" hidden="false" customHeight="true" outlineLevel="0" collapsed="false">
      <c r="A10" s="2" t="s">
        <v>46</v>
      </c>
      <c r="B10" s="15"/>
      <c r="C10" s="16"/>
      <c r="D10" s="2"/>
    </row>
    <row r="11" customFormat="false" ht="18" hidden="false" customHeight="true" outlineLevel="0" collapsed="false">
      <c r="A11" s="2" t="s">
        <v>47</v>
      </c>
      <c r="B11" s="15"/>
      <c r="C11" s="16"/>
      <c r="D11" s="2"/>
    </row>
    <row r="12" customFormat="false" ht="18" hidden="false" customHeight="true" outlineLevel="0" collapsed="false">
      <c r="A12" s="2" t="s">
        <v>48</v>
      </c>
      <c r="B12" s="15"/>
      <c r="C12" s="16"/>
      <c r="D12" s="2"/>
    </row>
    <row r="13" customFormat="false" ht="18" hidden="false" customHeight="true" outlineLevel="0" collapsed="false">
      <c r="A13" s="17" t="s">
        <v>49</v>
      </c>
      <c r="B13" s="17"/>
      <c r="C13" s="18" t="n">
        <f aca="false">SUM(C6:C12)</f>
        <v>0</v>
      </c>
      <c r="D13" s="19"/>
    </row>
    <row r="15" customFormat="false" ht="18" hidden="false" customHeight="true" outlineLevel="0" collapsed="false">
      <c r="A15" s="14" t="s">
        <v>50</v>
      </c>
      <c r="B15" s="14"/>
      <c r="C15" s="14"/>
      <c r="D15" s="14"/>
    </row>
    <row r="16" customFormat="false" ht="18" hidden="false" customHeight="true" outlineLevel="0" collapsed="false">
      <c r="A16" s="2" t="s">
        <v>51</v>
      </c>
      <c r="B16" s="15"/>
      <c r="C16" s="16"/>
      <c r="D16" s="2"/>
    </row>
    <row r="17" customFormat="false" ht="18" hidden="false" customHeight="true" outlineLevel="0" collapsed="false">
      <c r="A17" s="2" t="s">
        <v>52</v>
      </c>
      <c r="B17" s="15"/>
      <c r="C17" s="16"/>
      <c r="D17" s="2"/>
    </row>
    <row r="18" customFormat="false" ht="18" hidden="false" customHeight="true" outlineLevel="0" collapsed="false">
      <c r="A18" s="2" t="s">
        <v>53</v>
      </c>
      <c r="B18" s="15"/>
      <c r="C18" s="16"/>
      <c r="D18" s="2"/>
    </row>
    <row r="19" customFormat="false" ht="18" hidden="false" customHeight="true" outlineLevel="0" collapsed="false">
      <c r="A19" s="2" t="s">
        <v>54</v>
      </c>
      <c r="B19" s="15"/>
      <c r="C19" s="16"/>
      <c r="D19" s="2"/>
    </row>
    <row r="20" customFormat="false" ht="18" hidden="false" customHeight="true" outlineLevel="0" collapsed="false">
      <c r="A20" s="17" t="s">
        <v>55</v>
      </c>
      <c r="B20" s="17"/>
      <c r="C20" s="18" t="n">
        <f aca="false">SUM(C16:C19)</f>
        <v>0</v>
      </c>
      <c r="D20" s="19"/>
    </row>
    <row r="22" customFormat="false" ht="18" hidden="false" customHeight="true" outlineLevel="0" collapsed="false">
      <c r="A22" s="14" t="s">
        <v>56</v>
      </c>
      <c r="B22" s="14"/>
      <c r="C22" s="14"/>
      <c r="D22" s="14"/>
    </row>
    <row r="23" customFormat="false" ht="18" hidden="false" customHeight="true" outlineLevel="0" collapsed="false">
      <c r="A23" s="2" t="s">
        <v>57</v>
      </c>
      <c r="B23" s="15"/>
      <c r="C23" s="16"/>
      <c r="D23" s="2"/>
    </row>
    <row r="24" customFormat="false" ht="18" hidden="false" customHeight="true" outlineLevel="0" collapsed="false">
      <c r="A24" s="2" t="s">
        <v>58</v>
      </c>
      <c r="B24" s="20"/>
      <c r="C24" s="16" t="n">
        <v>26</v>
      </c>
      <c r="D24" s="2"/>
    </row>
    <row r="25" customFormat="false" ht="18" hidden="false" customHeight="true" outlineLevel="0" collapsed="false">
      <c r="A25" s="2" t="s">
        <v>59</v>
      </c>
      <c r="B25" s="15"/>
      <c r="C25" s="16"/>
      <c r="D25" s="2"/>
    </row>
    <row r="26" customFormat="false" ht="18" hidden="false" customHeight="true" outlineLevel="0" collapsed="false">
      <c r="A26" s="2" t="s">
        <v>60</v>
      </c>
      <c r="B26" s="15"/>
      <c r="C26" s="16"/>
      <c r="D26" s="2"/>
    </row>
    <row r="27" customFormat="false" ht="18" hidden="false" customHeight="true" outlineLevel="0" collapsed="false">
      <c r="A27" s="2" t="s">
        <v>61</v>
      </c>
      <c r="B27" s="15"/>
      <c r="C27" s="16"/>
      <c r="D27" s="2"/>
    </row>
    <row r="28" customFormat="false" ht="18" hidden="false" customHeight="true" outlineLevel="0" collapsed="false">
      <c r="A28" s="17" t="s">
        <v>62</v>
      </c>
      <c r="B28" s="17"/>
      <c r="C28" s="18" t="n">
        <f aca="false">SUM(C23:C27)</f>
        <v>26</v>
      </c>
      <c r="D28" s="19"/>
    </row>
    <row r="30" customFormat="false" ht="18" hidden="false" customHeight="true" outlineLevel="0" collapsed="false">
      <c r="A30" s="14" t="s">
        <v>63</v>
      </c>
      <c r="B30" s="14"/>
      <c r="C30" s="14"/>
      <c r="D30" s="14"/>
    </row>
    <row r="31" customFormat="false" ht="18" hidden="false" customHeight="true" outlineLevel="0" collapsed="false">
      <c r="A31" s="2" t="s">
        <v>64</v>
      </c>
      <c r="B31" s="15"/>
      <c r="C31" s="16"/>
      <c r="D31" s="2"/>
    </row>
    <row r="32" customFormat="false" ht="18" hidden="false" customHeight="true" outlineLevel="0" collapsed="false">
      <c r="A32" s="2" t="s">
        <v>65</v>
      </c>
      <c r="B32" s="15"/>
      <c r="C32" s="16"/>
      <c r="D32" s="2"/>
    </row>
    <row r="33" customFormat="false" ht="18" hidden="false" customHeight="true" outlineLevel="0" collapsed="false">
      <c r="A33" s="2" t="s">
        <v>66</v>
      </c>
      <c r="B33" s="15"/>
      <c r="C33" s="16"/>
      <c r="D33" s="2"/>
    </row>
    <row r="34" customFormat="false" ht="18" hidden="false" customHeight="true" outlineLevel="0" collapsed="false">
      <c r="A34" s="2" t="s">
        <v>67</v>
      </c>
      <c r="B34" s="15"/>
      <c r="C34" s="16"/>
      <c r="D34" s="2"/>
    </row>
    <row r="35" customFormat="false" ht="18" hidden="false" customHeight="true" outlineLevel="0" collapsed="false">
      <c r="A35" s="17" t="s">
        <v>68</v>
      </c>
      <c r="B35" s="17"/>
      <c r="C35" s="18" t="n">
        <f aca="false">SUM(C31:C34)</f>
        <v>0</v>
      </c>
      <c r="D35" s="19"/>
    </row>
    <row r="37" customFormat="false" ht="18" hidden="false" customHeight="true" outlineLevel="0" collapsed="false">
      <c r="A37" s="14" t="s">
        <v>69</v>
      </c>
      <c r="B37" s="14"/>
      <c r="C37" s="14"/>
      <c r="D37" s="14"/>
    </row>
    <row r="38" customFormat="false" ht="18" hidden="false" customHeight="true" outlineLevel="0" collapsed="false">
      <c r="A38" s="2" t="s">
        <v>70</v>
      </c>
      <c r="B38" s="15"/>
      <c r="C38" s="16"/>
      <c r="D38" s="2"/>
    </row>
    <row r="39" customFormat="false" ht="18" hidden="false" customHeight="true" outlineLevel="0" collapsed="false">
      <c r="A39" s="2" t="s">
        <v>71</v>
      </c>
      <c r="B39" s="15"/>
      <c r="C39" s="16"/>
      <c r="D39" s="2"/>
    </row>
    <row r="40" customFormat="false" ht="18" hidden="false" customHeight="true" outlineLevel="0" collapsed="false">
      <c r="A40" s="2" t="s">
        <v>72</v>
      </c>
      <c r="B40" s="15"/>
      <c r="C40" s="16"/>
      <c r="D40" s="2"/>
    </row>
    <row r="41" customFormat="false" ht="18" hidden="false" customHeight="true" outlineLevel="0" collapsed="false">
      <c r="A41" s="17" t="s">
        <v>73</v>
      </c>
      <c r="B41" s="17"/>
      <c r="C41" s="18" t="n">
        <f aca="false">SUM(C38:C40)</f>
        <v>0</v>
      </c>
      <c r="D41" s="19"/>
    </row>
    <row r="43" customFormat="false" ht="18" hidden="false" customHeight="true" outlineLevel="0" collapsed="false">
      <c r="A43" s="14" t="s">
        <v>74</v>
      </c>
      <c r="B43" s="14"/>
      <c r="C43" s="14"/>
      <c r="D43" s="14"/>
    </row>
    <row r="44" customFormat="false" ht="18" hidden="false" customHeight="true" outlineLevel="0" collapsed="false">
      <c r="A44" s="2" t="s">
        <v>75</v>
      </c>
      <c r="B44" s="15"/>
      <c r="C44" s="16"/>
      <c r="D44" s="2"/>
    </row>
    <row r="45" customFormat="false" ht="18" hidden="false" customHeight="true" outlineLevel="0" collapsed="false">
      <c r="A45" s="2" t="s">
        <v>76</v>
      </c>
      <c r="B45" s="15"/>
      <c r="C45" s="16"/>
      <c r="D45" s="2"/>
    </row>
    <row r="46" customFormat="false" ht="18" hidden="false" customHeight="true" outlineLevel="0" collapsed="false">
      <c r="A46" s="2" t="s">
        <v>77</v>
      </c>
      <c r="B46" s="15"/>
      <c r="C46" s="16"/>
      <c r="D46" s="2"/>
    </row>
    <row r="47" customFormat="false" ht="18" hidden="false" customHeight="true" outlineLevel="0" collapsed="false">
      <c r="A47" s="2" t="s">
        <v>78</v>
      </c>
      <c r="B47" s="15"/>
      <c r="C47" s="16"/>
      <c r="D47" s="2"/>
    </row>
    <row r="48" customFormat="false" ht="18" hidden="false" customHeight="true" outlineLevel="0" collapsed="false">
      <c r="A48" s="17" t="s">
        <v>79</v>
      </c>
      <c r="B48" s="17"/>
      <c r="C48" s="18" t="n">
        <f aca="false">SUM(C44:C47)</f>
        <v>0</v>
      </c>
      <c r="D48" s="19"/>
    </row>
    <row r="50" customFormat="false" ht="27.75" hidden="false" customHeight="true" outlineLevel="0" collapsed="false">
      <c r="A50" s="21" t="s">
        <v>80</v>
      </c>
      <c r="B50" s="21"/>
      <c r="C50" s="22" t="n">
        <f aca="false">C13+C20+C28+C35+C41+C48</f>
        <v>26</v>
      </c>
      <c r="D50" s="23"/>
    </row>
  </sheetData>
  <mergeCells count="15">
    <mergeCell ref="A1:D1"/>
    <mergeCell ref="A2:D2"/>
    <mergeCell ref="A5:D5"/>
    <mergeCell ref="A13:B13"/>
    <mergeCell ref="A15:D15"/>
    <mergeCell ref="A20:B20"/>
    <mergeCell ref="A22:D22"/>
    <mergeCell ref="A28:B28"/>
    <mergeCell ref="A30:D30"/>
    <mergeCell ref="A35:B35"/>
    <mergeCell ref="A37:D37"/>
    <mergeCell ref="A41:B41"/>
    <mergeCell ref="A43:D43"/>
    <mergeCell ref="A48:B48"/>
    <mergeCell ref="A50:B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6"/>
    <col collapsed="false" customWidth="true" hidden="false" outlineLevel="0" max="3" min="3" style="0" width="35"/>
  </cols>
  <sheetData>
    <row r="1" customFormat="false" ht="34.5" hidden="false" customHeight="true" outlineLevel="0" collapsed="false">
      <c r="A1" s="11" t="s">
        <v>81</v>
      </c>
      <c r="B1" s="11"/>
      <c r="C1" s="11"/>
    </row>
    <row r="2" customFormat="false" ht="19.5" hidden="false" customHeight="true" outlineLevel="0" collapsed="false">
      <c r="A2" s="12" t="s">
        <v>82</v>
      </c>
      <c r="B2" s="12"/>
      <c r="C2" s="12"/>
    </row>
    <row r="4" customFormat="false" ht="19.5" hidden="false" customHeight="true" outlineLevel="0" collapsed="false">
      <c r="A4" s="13" t="s">
        <v>83</v>
      </c>
      <c r="B4" s="13" t="s">
        <v>39</v>
      </c>
      <c r="C4" s="13" t="s">
        <v>84</v>
      </c>
    </row>
    <row r="5" customFormat="false" ht="18" hidden="false" customHeight="true" outlineLevel="0" collapsed="false">
      <c r="A5" s="24" t="s">
        <v>85</v>
      </c>
      <c r="B5" s="24"/>
      <c r="C5" s="24"/>
    </row>
    <row r="6" customFormat="false" ht="18" hidden="false" customHeight="true" outlineLevel="0" collapsed="false">
      <c r="A6" s="2" t="s">
        <v>86</v>
      </c>
      <c r="B6" s="16"/>
      <c r="C6" s="2"/>
    </row>
    <row r="7" customFormat="false" ht="18" hidden="false" customHeight="true" outlineLevel="0" collapsed="false">
      <c r="A7" s="2" t="s">
        <v>87</v>
      </c>
      <c r="B7" s="16"/>
      <c r="C7" s="2"/>
    </row>
    <row r="8" customFormat="false" ht="18" hidden="false" customHeight="true" outlineLevel="0" collapsed="false">
      <c r="A8" s="2" t="s">
        <v>88</v>
      </c>
      <c r="B8" s="16"/>
      <c r="C8" s="2"/>
    </row>
    <row r="9" customFormat="false" ht="18" hidden="false" customHeight="true" outlineLevel="0" collapsed="false">
      <c r="A9" s="2" t="s">
        <v>89</v>
      </c>
      <c r="B9" s="16"/>
      <c r="C9" s="2"/>
    </row>
    <row r="10" customFormat="false" ht="18" hidden="false" customHeight="true" outlineLevel="0" collapsed="false">
      <c r="A10" s="2" t="s">
        <v>90</v>
      </c>
      <c r="B10" s="16"/>
      <c r="C10" s="2"/>
    </row>
    <row r="11" customFormat="false" ht="18" hidden="false" customHeight="true" outlineLevel="0" collapsed="false">
      <c r="A11" s="2" t="s">
        <v>91</v>
      </c>
      <c r="B11" s="16"/>
      <c r="C11" s="2"/>
    </row>
    <row r="12" customFormat="false" ht="18" hidden="false" customHeight="true" outlineLevel="0" collapsed="false">
      <c r="A12" s="25" t="s">
        <v>92</v>
      </c>
      <c r="B12" s="18" t="n">
        <f aca="false">SUM(B6:B11)</f>
        <v>0</v>
      </c>
      <c r="C12" s="19"/>
    </row>
    <row r="14" customFormat="false" ht="18" hidden="false" customHeight="true" outlineLevel="0" collapsed="false">
      <c r="A14" s="26" t="s">
        <v>93</v>
      </c>
      <c r="B14" s="26"/>
      <c r="C14" s="26"/>
    </row>
    <row r="15" customFormat="false" ht="18" hidden="false" customHeight="true" outlineLevel="0" collapsed="false">
      <c r="A15" s="2" t="s">
        <v>94</v>
      </c>
      <c r="B15" s="16"/>
      <c r="C15" s="2"/>
    </row>
    <row r="16" customFormat="false" ht="18" hidden="false" customHeight="true" outlineLevel="0" collapsed="false">
      <c r="A16" s="2" t="s">
        <v>95</v>
      </c>
      <c r="B16" s="16"/>
      <c r="C16" s="2"/>
    </row>
    <row r="17" customFormat="false" ht="18" hidden="false" customHeight="true" outlineLevel="0" collapsed="false">
      <c r="A17" s="2" t="s">
        <v>96</v>
      </c>
      <c r="B17" s="16"/>
      <c r="C17" s="2"/>
    </row>
    <row r="18" customFormat="false" ht="18" hidden="false" customHeight="true" outlineLevel="0" collapsed="false">
      <c r="A18" s="2" t="s">
        <v>97</v>
      </c>
      <c r="B18" s="16"/>
      <c r="C18" s="2"/>
    </row>
    <row r="19" customFormat="false" ht="18" hidden="false" customHeight="true" outlineLevel="0" collapsed="false">
      <c r="A19" s="25" t="s">
        <v>92</v>
      </c>
      <c r="B19" s="18" t="n">
        <f aca="false">SUM(B15:B18)</f>
        <v>0</v>
      </c>
      <c r="C19" s="19"/>
    </row>
    <row r="21" customFormat="false" ht="18" hidden="false" customHeight="true" outlineLevel="0" collapsed="false">
      <c r="A21" s="26" t="s">
        <v>98</v>
      </c>
      <c r="B21" s="26"/>
      <c r="C21" s="26"/>
    </row>
    <row r="22" customFormat="false" ht="18" hidden="false" customHeight="true" outlineLevel="0" collapsed="false">
      <c r="A22" s="2" t="s">
        <v>99</v>
      </c>
      <c r="B22" s="16"/>
      <c r="C22" s="2"/>
    </row>
    <row r="23" customFormat="false" ht="18" hidden="false" customHeight="true" outlineLevel="0" collapsed="false">
      <c r="A23" s="2" t="s">
        <v>100</v>
      </c>
      <c r="B23" s="16"/>
      <c r="C23" s="2"/>
    </row>
    <row r="24" customFormat="false" ht="18" hidden="false" customHeight="true" outlineLevel="0" collapsed="false">
      <c r="A24" s="2" t="s">
        <v>101</v>
      </c>
      <c r="B24" s="16"/>
      <c r="C24" s="2"/>
    </row>
    <row r="25" customFormat="false" ht="18" hidden="false" customHeight="true" outlineLevel="0" collapsed="false">
      <c r="A25" s="2" t="s">
        <v>102</v>
      </c>
      <c r="B25" s="16"/>
      <c r="C25" s="2"/>
    </row>
    <row r="26" customFormat="false" ht="18" hidden="false" customHeight="true" outlineLevel="0" collapsed="false">
      <c r="A26" s="25" t="s">
        <v>92</v>
      </c>
      <c r="B26" s="18" t="n">
        <f aca="false">SUM(B22:B25)</f>
        <v>0</v>
      </c>
      <c r="C26" s="19"/>
    </row>
    <row r="28" customFormat="false" ht="24.75" hidden="false" customHeight="true" outlineLevel="0" collapsed="false">
      <c r="A28" s="27" t="s">
        <v>103</v>
      </c>
      <c r="B28" s="28" t="n">
        <f aca="false">B12+B19+B26</f>
        <v>0</v>
      </c>
      <c r="C28" s="29"/>
    </row>
    <row r="29" customFormat="false" ht="21.75" hidden="false" customHeight="true" outlineLevel="0" collapsed="false">
      <c r="A29" s="30" t="s">
        <v>104</v>
      </c>
      <c r="B29" s="31" t="s">
        <v>105</v>
      </c>
      <c r="C29" s="32" t="s">
        <v>106</v>
      </c>
    </row>
  </sheetData>
  <mergeCells count="5">
    <mergeCell ref="A1:C1"/>
    <mergeCell ref="A2:C2"/>
    <mergeCell ref="A5:C5"/>
    <mergeCell ref="A14:C14"/>
    <mergeCell ref="A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13" min="2" style="0" width="9"/>
    <col collapsed="false" customWidth="true" hidden="false" outlineLevel="0" max="14" min="14" style="0" width="12"/>
  </cols>
  <sheetData>
    <row r="1" customFormat="false" ht="34.5" hidden="false" customHeight="true" outlineLevel="0" collapsed="false">
      <c r="A1" s="11" t="s">
        <v>107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customFormat="false" ht="19.5" hidden="false" customHeight="true" outlineLevel="0" collapsed="false">
      <c r="A2" s="12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customFormat="false" ht="19.5" hidden="false" customHeight="true" outlineLevel="0" collapsed="false">
      <c r="A4" s="33" t="s">
        <v>37</v>
      </c>
      <c r="B4" s="34" t="s">
        <v>109</v>
      </c>
      <c r="C4" s="34" t="s">
        <v>110</v>
      </c>
      <c r="D4" s="34" t="s">
        <v>111</v>
      </c>
      <c r="E4" s="34" t="s">
        <v>112</v>
      </c>
      <c r="F4" s="34" t="s">
        <v>113</v>
      </c>
      <c r="G4" s="34" t="s">
        <v>114</v>
      </c>
      <c r="H4" s="34" t="s">
        <v>115</v>
      </c>
      <c r="I4" s="34" t="s">
        <v>116</v>
      </c>
      <c r="J4" s="34" t="s">
        <v>117</v>
      </c>
      <c r="K4" s="34" t="s">
        <v>118</v>
      </c>
      <c r="L4" s="34" t="s">
        <v>119</v>
      </c>
      <c r="M4" s="34" t="s">
        <v>120</v>
      </c>
      <c r="N4" s="35" t="s">
        <v>121</v>
      </c>
    </row>
    <row r="5" customFormat="false" ht="18" hidden="false" customHeight="true" outlineLevel="0" collapsed="false">
      <c r="A5" s="36" t="s">
        <v>122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customFormat="false" ht="15.75" hidden="false" customHeight="true" outlineLevel="0" collapsed="false">
      <c r="A6" s="37" t="s">
        <v>123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 t="n">
        <f aca="false">SUM(B6:M6)</f>
        <v>0</v>
      </c>
    </row>
    <row r="7" customFormat="false" ht="15.75" hidden="false" customHeight="true" outlineLevel="0" collapsed="false">
      <c r="A7" s="37" t="s">
        <v>124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 t="n">
        <f aca="false">SUM(B7:M7)</f>
        <v>0</v>
      </c>
    </row>
    <row r="8" customFormat="false" ht="15.75" hidden="false" customHeight="true" outlineLevel="0" collapsed="false">
      <c r="A8" s="37" t="s">
        <v>125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 t="n">
        <f aca="false">SUM(B8:M8)</f>
        <v>0</v>
      </c>
    </row>
    <row r="9" customFormat="false" ht="15.75" hidden="false" customHeight="true" outlineLevel="0" collapsed="false">
      <c r="A9" s="37" t="s">
        <v>126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 t="n">
        <f aca="false">SUM(B9:M9)</f>
        <v>0</v>
      </c>
    </row>
    <row r="10" customFormat="false" ht="15.75" hidden="false" customHeight="true" outlineLevel="0" collapsed="false">
      <c r="A10" s="37" t="s">
        <v>127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 t="n">
        <f aca="false">SUM(B10:M10)</f>
        <v>0</v>
      </c>
    </row>
    <row r="11" customFormat="false" ht="18" hidden="false" customHeight="true" outlineLevel="0" collapsed="false">
      <c r="A11" s="40" t="s">
        <v>128</v>
      </c>
      <c r="B11" s="18" t="n">
        <f aca="false">SUM(B6:B10)</f>
        <v>0</v>
      </c>
      <c r="C11" s="18" t="n">
        <f aca="false">SUM(C6:C10)</f>
        <v>0</v>
      </c>
      <c r="D11" s="18" t="n">
        <f aca="false">SUM(D6:D10)</f>
        <v>0</v>
      </c>
      <c r="E11" s="18" t="n">
        <f aca="false">SUM(E6:E10)</f>
        <v>0</v>
      </c>
      <c r="F11" s="18" t="n">
        <f aca="false">SUM(F6:F10)</f>
        <v>0</v>
      </c>
      <c r="G11" s="18" t="n">
        <f aca="false">SUM(G6:G10)</f>
        <v>0</v>
      </c>
      <c r="H11" s="18" t="n">
        <f aca="false">SUM(H6:H10)</f>
        <v>0</v>
      </c>
      <c r="I11" s="18" t="n">
        <f aca="false">SUM(I6:I10)</f>
        <v>0</v>
      </c>
      <c r="J11" s="18" t="n">
        <f aca="false">SUM(J6:J10)</f>
        <v>0</v>
      </c>
      <c r="K11" s="18" t="n">
        <f aca="false">SUM(K6:K10)</f>
        <v>0</v>
      </c>
      <c r="L11" s="18" t="n">
        <f aca="false">SUM(L6:L10)</f>
        <v>0</v>
      </c>
      <c r="M11" s="18" t="n">
        <f aca="false">SUM(M6:M10)</f>
        <v>0</v>
      </c>
      <c r="N11" s="18" t="n">
        <f aca="false">SUM(N6:N10)</f>
        <v>0</v>
      </c>
    </row>
    <row r="13" customFormat="false" ht="18" hidden="false" customHeight="true" outlineLevel="0" collapsed="false">
      <c r="A13" s="41" t="s">
        <v>129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customFormat="false" ht="15.75" hidden="false" customHeight="true" outlineLevel="0" collapsed="false">
      <c r="A14" s="37" t="s">
        <v>130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 t="n">
        <f aca="false">SUM(B14:M14)</f>
        <v>0</v>
      </c>
    </row>
    <row r="15" customFormat="false" ht="15.75" hidden="false" customHeight="true" outlineLevel="0" collapsed="false">
      <c r="A15" s="37" t="s">
        <v>131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 t="n">
        <f aca="false">SUM(B15:M15)</f>
        <v>0</v>
      </c>
    </row>
    <row r="16" customFormat="false" ht="15.75" hidden="false" customHeight="true" outlineLevel="0" collapsed="false">
      <c r="A16" s="37" t="s">
        <v>132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 t="n">
        <f aca="false">SUM(B16:M16)</f>
        <v>0</v>
      </c>
    </row>
    <row r="17" customFormat="false" ht="18" hidden="false" customHeight="true" outlineLevel="0" collapsed="false">
      <c r="A17" s="40" t="s">
        <v>133</v>
      </c>
      <c r="B17" s="18" t="n">
        <f aca="false">SUM(B14:B16)</f>
        <v>0</v>
      </c>
      <c r="C17" s="18" t="n">
        <f aca="false">SUM(C14:C16)</f>
        <v>0</v>
      </c>
      <c r="D17" s="18" t="n">
        <f aca="false">SUM(D14:D16)</f>
        <v>0</v>
      </c>
      <c r="E17" s="18" t="n">
        <f aca="false">SUM(E14:E16)</f>
        <v>0</v>
      </c>
      <c r="F17" s="18" t="n">
        <f aca="false">SUM(F14:F16)</f>
        <v>0</v>
      </c>
      <c r="G17" s="18" t="n">
        <f aca="false">SUM(G14:G16)</f>
        <v>0</v>
      </c>
      <c r="H17" s="18" t="n">
        <f aca="false">SUM(H14:H16)</f>
        <v>0</v>
      </c>
      <c r="I17" s="18" t="n">
        <f aca="false">SUM(I14:I16)</f>
        <v>0</v>
      </c>
      <c r="J17" s="18" t="n">
        <f aca="false">SUM(J14:J16)</f>
        <v>0</v>
      </c>
      <c r="K17" s="18" t="n">
        <f aca="false">SUM(K14:K16)</f>
        <v>0</v>
      </c>
      <c r="L17" s="18" t="n">
        <f aca="false">SUM(L14:L16)</f>
        <v>0</v>
      </c>
      <c r="M17" s="18" t="n">
        <f aca="false">SUM(M14:M16)</f>
        <v>0</v>
      </c>
      <c r="N17" s="18" t="n">
        <f aca="false">SUM(N14:N16)</f>
        <v>0</v>
      </c>
    </row>
    <row r="19" customFormat="false" ht="18" hidden="false" customHeight="true" outlineLevel="0" collapsed="false">
      <c r="A19" s="41" t="s">
        <v>134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customFormat="false" ht="15.75" hidden="false" customHeight="true" outlineLevel="0" collapsed="false">
      <c r="A20" s="37" t="s">
        <v>135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 t="n">
        <f aca="false">SUM(B20:M20)</f>
        <v>0</v>
      </c>
    </row>
    <row r="21" customFormat="false" ht="15.75" hidden="false" customHeight="true" outlineLevel="0" collapsed="false">
      <c r="A21" s="37" t="s">
        <v>136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 t="n">
        <f aca="false">SUM(B21:M21)</f>
        <v>0</v>
      </c>
    </row>
    <row r="22" customFormat="false" ht="15.75" hidden="false" customHeight="true" outlineLevel="0" collapsed="false">
      <c r="A22" s="37" t="s">
        <v>137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 t="n">
        <f aca="false">SUM(B22:M22)</f>
        <v>0</v>
      </c>
    </row>
    <row r="23" customFormat="false" ht="15.75" hidden="false" customHeight="true" outlineLevel="0" collapsed="false">
      <c r="A23" s="37" t="s">
        <v>138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 t="n">
        <f aca="false">SUM(B23:M23)</f>
        <v>0</v>
      </c>
    </row>
    <row r="24" customFormat="false" ht="15.75" hidden="false" customHeight="true" outlineLevel="0" collapsed="false">
      <c r="A24" s="37" t="s">
        <v>139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 t="n">
        <f aca="false">SUM(B24:M24)</f>
        <v>0</v>
      </c>
    </row>
    <row r="25" customFormat="false" ht="15.75" hidden="false" customHeight="true" outlineLevel="0" collapsed="false">
      <c r="A25" s="37" t="s">
        <v>140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 t="n">
        <f aca="false">SUM(B25:M25)</f>
        <v>0</v>
      </c>
    </row>
    <row r="26" customFormat="false" ht="15.75" hidden="false" customHeight="true" outlineLevel="0" collapsed="false">
      <c r="A26" s="37" t="s">
        <v>141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 t="n">
        <f aca="false">SUM(B26:M26)</f>
        <v>0</v>
      </c>
    </row>
    <row r="27" customFormat="false" ht="15.75" hidden="false" customHeight="true" outlineLevel="0" collapsed="false">
      <c r="A27" s="37" t="s">
        <v>142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 t="n">
        <f aca="false">SUM(B27:M27)</f>
        <v>0</v>
      </c>
    </row>
    <row r="28" customFormat="false" ht="18" hidden="false" customHeight="true" outlineLevel="0" collapsed="false">
      <c r="A28" s="40" t="s">
        <v>143</v>
      </c>
      <c r="B28" s="18" t="n">
        <f aca="false">SUM(B20:B27)</f>
        <v>0</v>
      </c>
      <c r="C28" s="18" t="n">
        <f aca="false">SUM(C20:C27)</f>
        <v>0</v>
      </c>
      <c r="D28" s="18" t="n">
        <f aca="false">SUM(D20:D27)</f>
        <v>0</v>
      </c>
      <c r="E28" s="18" t="n">
        <f aca="false">SUM(E20:E27)</f>
        <v>0</v>
      </c>
      <c r="F28" s="18" t="n">
        <f aca="false">SUM(F20:F27)</f>
        <v>0</v>
      </c>
      <c r="G28" s="18" t="n">
        <f aca="false">SUM(G20:G27)</f>
        <v>0</v>
      </c>
      <c r="H28" s="18" t="n">
        <f aca="false">SUM(H20:H27)</f>
        <v>0</v>
      </c>
      <c r="I28" s="18" t="n">
        <f aca="false">SUM(I20:I27)</f>
        <v>0</v>
      </c>
      <c r="J28" s="18" t="n">
        <f aca="false">SUM(J20:J27)</f>
        <v>0</v>
      </c>
      <c r="K28" s="18" t="n">
        <f aca="false">SUM(K20:K27)</f>
        <v>0</v>
      </c>
      <c r="L28" s="18" t="n">
        <f aca="false">SUM(L20:L27)</f>
        <v>0</v>
      </c>
      <c r="M28" s="18" t="n">
        <f aca="false">SUM(M20:M27)</f>
        <v>0</v>
      </c>
      <c r="N28" s="18" t="n">
        <f aca="false">SUM(N20:N27)</f>
        <v>0</v>
      </c>
    </row>
    <row r="30" customFormat="false" ht="18" hidden="false" customHeight="true" outlineLevel="0" collapsed="false">
      <c r="A30" s="41" t="s">
        <v>144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customFormat="false" ht="15.75" hidden="false" customHeight="true" outlineLevel="0" collapsed="false">
      <c r="A31" s="37" t="s">
        <v>145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 t="n">
        <f aca="false">SUM(B31:M31)</f>
        <v>0</v>
      </c>
    </row>
    <row r="32" customFormat="false" ht="15.75" hidden="false" customHeight="true" outlineLevel="0" collapsed="false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 t="n">
        <f aca="false">SUM(B32:M32)</f>
        <v>0</v>
      </c>
    </row>
    <row r="33" customFormat="false" ht="15.75" hidden="false" customHeight="true" outlineLevel="0" collapsed="false">
      <c r="A33" s="37" t="s">
        <v>146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 t="n">
        <f aca="false">SUM(B33:M33)</f>
        <v>0</v>
      </c>
    </row>
    <row r="34" customFormat="false" ht="18" hidden="false" customHeight="true" outlineLevel="0" collapsed="false">
      <c r="A34" s="40" t="s">
        <v>147</v>
      </c>
      <c r="B34" s="18" t="n">
        <f aca="false">SUM(B31:B33)</f>
        <v>0</v>
      </c>
      <c r="C34" s="18" t="n">
        <f aca="false">SUM(C31:C33)</f>
        <v>0</v>
      </c>
      <c r="D34" s="18" t="n">
        <f aca="false">SUM(D31:D33)</f>
        <v>0</v>
      </c>
      <c r="E34" s="18" t="n">
        <f aca="false">SUM(E31:E33)</f>
        <v>0</v>
      </c>
      <c r="F34" s="18" t="n">
        <f aca="false">SUM(F31:F33)</f>
        <v>0</v>
      </c>
      <c r="G34" s="18" t="n">
        <f aca="false">SUM(G31:G33)</f>
        <v>0</v>
      </c>
      <c r="H34" s="18" t="n">
        <f aca="false">SUM(H31:H33)</f>
        <v>0</v>
      </c>
      <c r="I34" s="18" t="n">
        <f aca="false">SUM(I31:I33)</f>
        <v>0</v>
      </c>
      <c r="J34" s="18" t="n">
        <f aca="false">SUM(J31:J33)</f>
        <v>0</v>
      </c>
      <c r="K34" s="18" t="n">
        <f aca="false">SUM(K31:K33)</f>
        <v>0</v>
      </c>
      <c r="L34" s="18" t="n">
        <f aca="false">SUM(L31:L33)</f>
        <v>0</v>
      </c>
      <c r="M34" s="18" t="n">
        <f aca="false">SUM(M31:M33)</f>
        <v>0</v>
      </c>
      <c r="N34" s="18" t="n">
        <f aca="false">SUM(N31:N33)</f>
        <v>0</v>
      </c>
    </row>
    <row r="36" customFormat="false" ht="18" hidden="false" customHeight="true" outlineLevel="0" collapsed="false">
      <c r="A36" s="41" t="s">
        <v>148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customFormat="false" ht="15.75" hidden="false" customHeight="true" outlineLevel="0" collapsed="false">
      <c r="A37" s="37" t="s">
        <v>149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 t="n">
        <f aca="false">SUM(B37:M37)</f>
        <v>0</v>
      </c>
    </row>
    <row r="38" customFormat="false" ht="15.75" hidden="false" customHeight="true" outlineLevel="0" collapsed="false">
      <c r="A38" s="37" t="s">
        <v>150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 t="n">
        <f aca="false">SUM(B38:M38)</f>
        <v>0</v>
      </c>
    </row>
    <row r="39" customFormat="false" ht="15.75" hidden="false" customHeight="true" outlineLevel="0" collapsed="false">
      <c r="A39" s="37" t="s">
        <v>151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 t="n">
        <f aca="false">SUM(B39:M39)</f>
        <v>0</v>
      </c>
    </row>
    <row r="40" customFormat="false" ht="15.75" hidden="false" customHeight="true" outlineLevel="0" collapsed="false">
      <c r="A40" s="37" t="s">
        <v>152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 t="n">
        <f aca="false">SUM(B40:M40)</f>
        <v>0</v>
      </c>
    </row>
    <row r="41" customFormat="false" ht="15.75" hidden="false" customHeight="true" outlineLevel="0" collapsed="false">
      <c r="A41" s="37" t="s">
        <v>153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 t="n">
        <f aca="false">SUM(B41:M41)</f>
        <v>0</v>
      </c>
    </row>
    <row r="42" customFormat="false" ht="15.75" hidden="false" customHeight="true" outlineLevel="0" collapsed="false">
      <c r="A42" s="37" t="s">
        <v>154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 t="n">
        <f aca="false">SUM(B42:M42)</f>
        <v>0</v>
      </c>
    </row>
    <row r="43" customFormat="false" ht="15.75" hidden="false" customHeight="true" outlineLevel="0" collapsed="false">
      <c r="A43" s="37" t="s">
        <v>155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 t="n">
        <f aca="false">SUM(B43:M43)</f>
        <v>0</v>
      </c>
    </row>
    <row r="44" customFormat="false" ht="18" hidden="false" customHeight="true" outlineLevel="0" collapsed="false">
      <c r="A44" s="40" t="s">
        <v>156</v>
      </c>
      <c r="B44" s="18" t="n">
        <f aca="false">SUM(B37:B43)</f>
        <v>0</v>
      </c>
      <c r="C44" s="18" t="n">
        <f aca="false">SUM(C37:C43)</f>
        <v>0</v>
      </c>
      <c r="D44" s="18" t="n">
        <f aca="false">SUM(D37:D43)</f>
        <v>0</v>
      </c>
      <c r="E44" s="18" t="n">
        <f aca="false">SUM(E37:E43)</f>
        <v>0</v>
      </c>
      <c r="F44" s="18" t="n">
        <f aca="false">SUM(F37:F43)</f>
        <v>0</v>
      </c>
      <c r="G44" s="18" t="n">
        <f aca="false">SUM(G37:G43)</f>
        <v>0</v>
      </c>
      <c r="H44" s="18" t="n">
        <f aca="false">SUM(H37:H43)</f>
        <v>0</v>
      </c>
      <c r="I44" s="18" t="n">
        <f aca="false">SUM(I37:I43)</f>
        <v>0</v>
      </c>
      <c r="J44" s="18" t="n">
        <f aca="false">SUM(J37:J43)</f>
        <v>0</v>
      </c>
      <c r="K44" s="18" t="n">
        <f aca="false">SUM(K37:K43)</f>
        <v>0</v>
      </c>
      <c r="L44" s="18" t="n">
        <f aca="false">SUM(L37:L43)</f>
        <v>0</v>
      </c>
      <c r="M44" s="18" t="n">
        <f aca="false">SUM(M37:M43)</f>
        <v>0</v>
      </c>
      <c r="N44" s="18" t="n">
        <f aca="false">SUM(N37:N43)</f>
        <v>0</v>
      </c>
    </row>
    <row r="46" customFormat="false" ht="18" hidden="false" customHeight="true" outlineLevel="0" collapsed="false">
      <c r="A46" s="41" t="s">
        <v>157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customFormat="false" ht="15.75" hidden="false" customHeight="true" outlineLevel="0" collapsed="false">
      <c r="A47" s="37" t="s">
        <v>77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 t="n">
        <f aca="false">SUM(B47:M47)</f>
        <v>0</v>
      </c>
    </row>
    <row r="48" customFormat="false" ht="15.75" hidden="false" customHeight="true" outlineLevel="0" collapsed="false">
      <c r="A48" s="37" t="s">
        <v>78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 t="n">
        <f aca="false">SUM(B48:M48)</f>
        <v>0</v>
      </c>
    </row>
    <row r="49" customFormat="false" ht="18" hidden="false" customHeight="true" outlineLevel="0" collapsed="false">
      <c r="A49" s="40" t="s">
        <v>158</v>
      </c>
      <c r="B49" s="18" t="n">
        <f aca="false">SUM(B47:B48)</f>
        <v>0</v>
      </c>
      <c r="C49" s="18" t="n">
        <f aca="false">SUM(C47:C48)</f>
        <v>0</v>
      </c>
      <c r="D49" s="18" t="n">
        <f aca="false">SUM(D47:D48)</f>
        <v>0</v>
      </c>
      <c r="E49" s="18" t="n">
        <f aca="false">SUM(E47:E48)</f>
        <v>0</v>
      </c>
      <c r="F49" s="18" t="n">
        <f aca="false">SUM(F47:F48)</f>
        <v>0</v>
      </c>
      <c r="G49" s="18" t="n">
        <f aca="false">SUM(G47:G48)</f>
        <v>0</v>
      </c>
      <c r="H49" s="18" t="n">
        <f aca="false">SUM(H47:H48)</f>
        <v>0</v>
      </c>
      <c r="I49" s="18" t="n">
        <f aca="false">SUM(I47:I48)</f>
        <v>0</v>
      </c>
      <c r="J49" s="18" t="n">
        <f aca="false">SUM(J47:J48)</f>
        <v>0</v>
      </c>
      <c r="K49" s="18" t="n">
        <f aca="false">SUM(K47:K48)</f>
        <v>0</v>
      </c>
      <c r="L49" s="18" t="n">
        <f aca="false">SUM(L47:L48)</f>
        <v>0</v>
      </c>
      <c r="M49" s="18" t="n">
        <f aca="false">SUM(M47:M48)</f>
        <v>0</v>
      </c>
      <c r="N49" s="18" t="n">
        <f aca="false">SUM(N47:N48)</f>
        <v>0</v>
      </c>
    </row>
    <row r="51" customFormat="false" ht="21.75" hidden="false" customHeight="true" outlineLevel="0" collapsed="false">
      <c r="A51" s="42" t="s">
        <v>159</v>
      </c>
      <c r="B51" s="43" t="n">
        <f aca="false">SUM(B6:B10)</f>
        <v>0</v>
      </c>
      <c r="C51" s="43" t="n">
        <f aca="false">SUM(C6:C10)</f>
        <v>0</v>
      </c>
      <c r="D51" s="43" t="n">
        <f aca="false">SUM(D6:D10)</f>
        <v>0</v>
      </c>
      <c r="E51" s="43" t="n">
        <f aca="false">SUM(E6:E10)</f>
        <v>0</v>
      </c>
      <c r="F51" s="43" t="n">
        <f aca="false">SUM(F6:F10)</f>
        <v>0</v>
      </c>
      <c r="G51" s="43" t="n">
        <f aca="false">SUM(G6:G10)</f>
        <v>0</v>
      </c>
      <c r="H51" s="43" t="n">
        <f aca="false">SUM(H6:H10)</f>
        <v>0</v>
      </c>
      <c r="I51" s="43" t="n">
        <f aca="false">SUM(I6:I10)</f>
        <v>0</v>
      </c>
      <c r="J51" s="43" t="n">
        <f aca="false">SUM(J6:J10)</f>
        <v>0</v>
      </c>
      <c r="K51" s="43" t="n">
        <f aca="false">SUM(K6:K10)</f>
        <v>0</v>
      </c>
      <c r="L51" s="43" t="n">
        <f aca="false">SUM(L6:L10)</f>
        <v>0</v>
      </c>
      <c r="M51" s="43" t="n">
        <f aca="false">SUM(M6:M10)</f>
        <v>0</v>
      </c>
      <c r="N51" s="43" t="n">
        <f aca="false">SUM(N6:N10)</f>
        <v>0</v>
      </c>
    </row>
    <row r="52" customFormat="false" ht="21.75" hidden="false" customHeight="true" outlineLevel="0" collapsed="false">
      <c r="A52" s="44" t="s">
        <v>160</v>
      </c>
      <c r="B52" s="45" t="n">
        <f aca="false">B17+B28+B34+B44+B49</f>
        <v>0</v>
      </c>
      <c r="C52" s="45" t="n">
        <f aca="false">C17+C28+C34+C44+C49</f>
        <v>0</v>
      </c>
      <c r="D52" s="45" t="n">
        <f aca="false">D17+D28+D34+D44+D49</f>
        <v>0</v>
      </c>
      <c r="E52" s="45" t="n">
        <f aca="false">E17+E28+E34+E44+E49</f>
        <v>0</v>
      </c>
      <c r="F52" s="45" t="n">
        <f aca="false">F17+F28+F34+F44+F49</f>
        <v>0</v>
      </c>
      <c r="G52" s="45" t="n">
        <f aca="false">G17+G28+G34+G44+G49</f>
        <v>0</v>
      </c>
      <c r="H52" s="45" t="n">
        <f aca="false">H17+H28+H34+H44+H49</f>
        <v>0</v>
      </c>
      <c r="I52" s="45" t="n">
        <f aca="false">I17+I28+I34+I44+I49</f>
        <v>0</v>
      </c>
      <c r="J52" s="45" t="n">
        <f aca="false">J17+J28+J34+J44+J49</f>
        <v>0</v>
      </c>
      <c r="K52" s="45" t="n">
        <f aca="false">K17+K28+K34+K44+K49</f>
        <v>0</v>
      </c>
      <c r="L52" s="45" t="n">
        <f aca="false">L17+L28+L34+L44+L49</f>
        <v>0</v>
      </c>
      <c r="M52" s="45" t="n">
        <f aca="false">M17+M28+M34+M44+M49</f>
        <v>0</v>
      </c>
      <c r="N52" s="45" t="n">
        <f aca="false">N17+N28+N34+N44+N49</f>
        <v>0</v>
      </c>
    </row>
    <row r="53" customFormat="false" ht="24.75" hidden="false" customHeight="true" outlineLevel="0" collapsed="false">
      <c r="A53" s="33" t="s">
        <v>161</v>
      </c>
      <c r="B53" s="46" t="n">
        <f aca="false">B51-B52</f>
        <v>0</v>
      </c>
      <c r="C53" s="46" t="n">
        <f aca="false">C51-C52</f>
        <v>0</v>
      </c>
      <c r="D53" s="46" t="n">
        <f aca="false">D51-D52</f>
        <v>0</v>
      </c>
      <c r="E53" s="46" t="n">
        <f aca="false">E51-E52</f>
        <v>0</v>
      </c>
      <c r="F53" s="46" t="n">
        <f aca="false">F51-F52</f>
        <v>0</v>
      </c>
      <c r="G53" s="46" t="n">
        <f aca="false">G51-G52</f>
        <v>0</v>
      </c>
      <c r="H53" s="46" t="n">
        <f aca="false">H51-H52</f>
        <v>0</v>
      </c>
      <c r="I53" s="46" t="n">
        <f aca="false">I51-I52</f>
        <v>0</v>
      </c>
      <c r="J53" s="46" t="n">
        <f aca="false">J51-J52</f>
        <v>0</v>
      </c>
      <c r="K53" s="46" t="n">
        <f aca="false">K51-K52</f>
        <v>0</v>
      </c>
      <c r="L53" s="46" t="n">
        <f aca="false">L51-L52</f>
        <v>0</v>
      </c>
      <c r="M53" s="46" t="n">
        <f aca="false">M51-M52</f>
        <v>0</v>
      </c>
      <c r="N53" s="46" t="n">
        <f aca="false">N51-N52</f>
        <v>0</v>
      </c>
    </row>
  </sheetData>
  <mergeCells count="8">
    <mergeCell ref="A1:N1"/>
    <mergeCell ref="A2:N2"/>
    <mergeCell ref="A5:N5"/>
    <mergeCell ref="A13:N13"/>
    <mergeCell ref="A19:N19"/>
    <mergeCell ref="A30:N30"/>
    <mergeCell ref="A36:N36"/>
    <mergeCell ref="A46:N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15"/>
  </cols>
  <sheetData>
    <row r="1" customFormat="false" ht="34.5" hidden="false" customHeight="true" outlineLevel="0" collapsed="false">
      <c r="A1" s="11" t="s">
        <v>162</v>
      </c>
      <c r="B1" s="11"/>
      <c r="C1" s="11"/>
      <c r="D1" s="11"/>
    </row>
    <row r="2" customFormat="false" ht="19.5" hidden="false" customHeight="true" outlineLevel="0" collapsed="false">
      <c r="A2" s="12" t="s">
        <v>163</v>
      </c>
      <c r="B2" s="12"/>
      <c r="C2" s="12"/>
      <c r="D2" s="12"/>
    </row>
    <row r="4" customFormat="false" ht="19.5" hidden="false" customHeight="true" outlineLevel="0" collapsed="false">
      <c r="A4" s="33" t="s">
        <v>37</v>
      </c>
      <c r="B4" s="13" t="s">
        <v>164</v>
      </c>
      <c r="C4" s="13" t="s">
        <v>165</v>
      </c>
      <c r="D4" s="13" t="s">
        <v>166</v>
      </c>
    </row>
    <row r="5" customFormat="false" ht="18" hidden="false" customHeight="true" outlineLevel="0" collapsed="false">
      <c r="A5" s="47" t="s">
        <v>167</v>
      </c>
      <c r="B5" s="47"/>
      <c r="C5" s="47"/>
      <c r="D5" s="47"/>
    </row>
    <row r="6" customFormat="false" ht="18" hidden="false" customHeight="true" outlineLevel="0" collapsed="false">
      <c r="A6" s="2" t="s">
        <v>168</v>
      </c>
      <c r="B6" s="16"/>
      <c r="C6" s="16"/>
      <c r="D6" s="16"/>
    </row>
    <row r="7" customFormat="false" ht="18" hidden="false" customHeight="true" outlineLevel="0" collapsed="false">
      <c r="A7" s="2" t="s">
        <v>169</v>
      </c>
      <c r="B7" s="16"/>
      <c r="C7" s="16"/>
      <c r="D7" s="16"/>
    </row>
    <row r="8" customFormat="false" ht="21.75" hidden="false" customHeight="true" outlineLevel="0" collapsed="false">
      <c r="A8" s="48" t="s">
        <v>170</v>
      </c>
      <c r="B8" s="43" t="n">
        <f aca="false">SUM(B6:B7)</f>
        <v>0</v>
      </c>
      <c r="C8" s="43" t="n">
        <f aca="false">SUM(C6:C7)</f>
        <v>0</v>
      </c>
      <c r="D8" s="43" t="n">
        <f aca="false">SUM(D6:D7)</f>
        <v>0</v>
      </c>
    </row>
    <row r="10" customFormat="false" ht="18" hidden="false" customHeight="true" outlineLevel="0" collapsed="false">
      <c r="A10" s="41" t="s">
        <v>171</v>
      </c>
      <c r="B10" s="41"/>
      <c r="C10" s="41"/>
      <c r="D10" s="41"/>
    </row>
    <row r="11" customFormat="false" ht="18" hidden="false" customHeight="true" outlineLevel="0" collapsed="false">
      <c r="A11" s="2" t="s">
        <v>172</v>
      </c>
      <c r="B11" s="16"/>
      <c r="C11" s="16"/>
      <c r="D11" s="16"/>
    </row>
    <row r="12" customFormat="false" ht="18" hidden="false" customHeight="true" outlineLevel="0" collapsed="false">
      <c r="A12" s="2" t="s">
        <v>173</v>
      </c>
      <c r="B12" s="16"/>
      <c r="C12" s="16"/>
      <c r="D12" s="16"/>
    </row>
    <row r="13" customFormat="false" ht="18" hidden="false" customHeight="true" outlineLevel="0" collapsed="false">
      <c r="A13" s="2" t="s">
        <v>174</v>
      </c>
      <c r="B13" s="16"/>
      <c r="C13" s="16"/>
      <c r="D13" s="16"/>
    </row>
    <row r="14" customFormat="false" ht="18" hidden="false" customHeight="true" outlineLevel="0" collapsed="false">
      <c r="A14" s="2" t="s">
        <v>175</v>
      </c>
      <c r="B14" s="16"/>
      <c r="C14" s="16"/>
      <c r="D14" s="16"/>
    </row>
    <row r="15" customFormat="false" ht="18" hidden="false" customHeight="true" outlineLevel="0" collapsed="false">
      <c r="A15" s="2" t="s">
        <v>176</v>
      </c>
      <c r="B15" s="16"/>
      <c r="C15" s="16"/>
      <c r="D15" s="16"/>
    </row>
    <row r="16" customFormat="false" ht="18" hidden="false" customHeight="true" outlineLevel="0" collapsed="false">
      <c r="A16" s="2" t="s">
        <v>177</v>
      </c>
      <c r="B16" s="16"/>
      <c r="C16" s="16"/>
      <c r="D16" s="16"/>
    </row>
    <row r="17" customFormat="false" ht="18" hidden="false" customHeight="true" outlineLevel="0" collapsed="false">
      <c r="A17" s="2" t="s">
        <v>178</v>
      </c>
      <c r="B17" s="16"/>
      <c r="C17" s="16"/>
      <c r="D17" s="16"/>
    </row>
    <row r="18" customFormat="false" ht="18" hidden="false" customHeight="true" outlineLevel="0" collapsed="false">
      <c r="A18" s="2" t="s">
        <v>154</v>
      </c>
      <c r="B18" s="16"/>
      <c r="C18" s="16"/>
      <c r="D18" s="16"/>
    </row>
    <row r="19" customFormat="false" ht="18" hidden="false" customHeight="true" outlineLevel="0" collapsed="false">
      <c r="A19" s="2" t="s">
        <v>179</v>
      </c>
      <c r="B19" s="16"/>
      <c r="C19" s="16"/>
      <c r="D19" s="16"/>
    </row>
    <row r="20" customFormat="false" ht="18" hidden="false" customHeight="true" outlineLevel="0" collapsed="false">
      <c r="A20" s="2" t="s">
        <v>180</v>
      </c>
      <c r="B20" s="16"/>
      <c r="C20" s="16"/>
      <c r="D20" s="16"/>
    </row>
    <row r="21" customFormat="false" ht="21.75" hidden="false" customHeight="true" outlineLevel="0" collapsed="false">
      <c r="A21" s="49" t="s">
        <v>181</v>
      </c>
      <c r="B21" s="45" t="n">
        <f aca="false">SUM(B11:B20)</f>
        <v>0</v>
      </c>
      <c r="C21" s="45" t="n">
        <f aca="false">SUM(C11:C20)</f>
        <v>0</v>
      </c>
      <c r="D21" s="45" t="n">
        <f aca="false">SUM(D11:D20)</f>
        <v>0</v>
      </c>
    </row>
    <row r="23" customFormat="false" ht="24.75" hidden="false" customHeight="true" outlineLevel="0" collapsed="false">
      <c r="A23" s="50" t="s">
        <v>182</v>
      </c>
      <c r="B23" s="46" t="n">
        <f aca="false">B8-B21</f>
        <v>0</v>
      </c>
      <c r="C23" s="46" t="n">
        <f aca="false">C8-C21</f>
        <v>0</v>
      </c>
      <c r="D23" s="46" t="n">
        <f aca="false">D8-D21</f>
        <v>0</v>
      </c>
    </row>
    <row r="24" customFormat="false" ht="18" hidden="false" customHeight="true" outlineLevel="0" collapsed="false">
      <c r="A24" s="51" t="s">
        <v>183</v>
      </c>
      <c r="B24" s="52" t="n">
        <f aca="false">IF(B23&gt;0,B23*0.3,0)</f>
        <v>0</v>
      </c>
      <c r="C24" s="52" t="n">
        <f aca="false">IF(C23&gt;0,C23*0.3,0)</f>
        <v>0</v>
      </c>
      <c r="D24" s="52" t="n">
        <f aca="false">IF(D23&gt;0,D23*0.3,0)</f>
        <v>0</v>
      </c>
    </row>
    <row r="25" customFormat="false" ht="30" hidden="false" customHeight="true" outlineLevel="0" collapsed="false">
      <c r="A25" s="53" t="s">
        <v>184</v>
      </c>
      <c r="B25" s="54" t="n">
        <f aca="false">B23-B24</f>
        <v>0</v>
      </c>
      <c r="C25" s="54" t="n">
        <f aca="false">C23-C24</f>
        <v>0</v>
      </c>
      <c r="D25" s="54" t="n">
        <f aca="false">D23-D24</f>
        <v>0</v>
      </c>
    </row>
    <row r="27" customFormat="false" ht="21.75" hidden="false" customHeight="true" outlineLevel="0" collapsed="false">
      <c r="A27" s="30" t="s">
        <v>185</v>
      </c>
      <c r="B27" s="55" t="s">
        <v>186</v>
      </c>
      <c r="C27" s="56" t="s">
        <v>187</v>
      </c>
      <c r="D27" s="56"/>
    </row>
  </sheetData>
  <mergeCells count="5">
    <mergeCell ref="A1:D1"/>
    <mergeCell ref="A2:D2"/>
    <mergeCell ref="A5:D5"/>
    <mergeCell ref="A10:D10"/>
    <mergeCell ref="C27:D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2026-03-19T18:08:53Z</dcterms:created>
  <dc:creator>openpyxl</dc:creator>
  <dc:description/>
  <dc:language>en-US</dc:language>
  <cp:lastModifiedBy/>
  <dcterms:modified xsi:type="dcterms:W3CDTF">2026-03-19T18:08:53Z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